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NNO 2022" sheetId="1" r:id="rId1"/>
  </sheets>
  <definedNames/>
  <calcPr fullCalcOnLoad="1"/>
</workbook>
</file>

<file path=xl/sharedStrings.xml><?xml version="1.0" encoding="utf-8"?>
<sst xmlns="http://schemas.openxmlformats.org/spreadsheetml/2006/main" count="97" uniqueCount="20">
  <si>
    <t xml:space="preserve">REGIONE LOMBARDIA             </t>
  </si>
  <si>
    <t>CAUSALE</t>
  </si>
  <si>
    <t>CONTRIBUTO LIBERALITA'</t>
  </si>
  <si>
    <t xml:space="preserve">Data </t>
  </si>
  <si>
    <t>CODICE INCASSO</t>
  </si>
  <si>
    <t>ENTE EROGATORE</t>
  </si>
  <si>
    <t>SOMMA
EROGATA</t>
  </si>
  <si>
    <t>TIPOLOGIA CONTRIBUTO</t>
  </si>
  <si>
    <t>FONDAZIONE ITS INNOVAPROFESSIONI-INCASSI ANNO 2022 DA ENTI PUBBLICI</t>
  </si>
  <si>
    <t>IFTS-A.F.2021/2022-CUP:E41B21004710009</t>
  </si>
  <si>
    <t>IFTS-A.F.2019/2020-BANDO 7002-SALDO-CUP:E88D19000750009</t>
  </si>
  <si>
    <t>ITS-A.F.2021/2022-ACCONTO-CUP:E41B21006580007</t>
  </si>
  <si>
    <t>ITS NUOVI PERCORSI AZIONI DI MIGLIORAMENTO-CUP:E41B21006580007</t>
  </si>
  <si>
    <t>APPRENDISTATO EX ART.43-A.F.2020/2021-CUP:E81B20001160001</t>
  </si>
  <si>
    <t>IFTS-A.F.2020/2021-CUP:E38B20001510009</t>
  </si>
  <si>
    <t>ITS E QUOTE PREMIALITA' A.S.2018/2019-CUP:E45B19000020007</t>
  </si>
  <si>
    <t>APPRENDISTATO ART.43 E 45-A.F.2021/2022-CUP:E81B21003790001</t>
  </si>
  <si>
    <t>ITS-CUP:E48B20001490007</t>
  </si>
  <si>
    <t>ESPERIENZA ALL'ESTERO-A.F.2021/2022-CUP:E81B21006920002</t>
  </si>
  <si>
    <t>SALDO APPRENDISTATO-CUP:E81B21003790001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</si>
</sst>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4"/>
      <color indexed="8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4" fontId="3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D34" sqref="D34"/>
    </sheetView>
  </sheetViews>
  <sheetFormatPr defaultColWidth="9.140625" defaultRowHeight="12.75"/>
  <cols>
    <col min="1" max="1" width="10.57421875" style="13" bestFit="1" customWidth="1"/>
    <col min="2" max="2" width="21.00390625" style="8" bestFit="1" customWidth="1"/>
    <col min="3" max="3" width="14.8515625" style="13" customWidth="1"/>
    <col min="4" max="4" width="13.00390625" style="10" bestFit="1" customWidth="1"/>
    <col min="5" max="5" width="72.57421875" style="8" bestFit="1" customWidth="1"/>
    <col min="6" max="6" width="27.00390625" style="8" bestFit="1" customWidth="1"/>
    <col min="7" max="16384" width="9.140625" style="8" customWidth="1"/>
  </cols>
  <sheetData>
    <row r="1" spans="1:6" s="11" customFormat="1" ht="20.25" customHeight="1">
      <c r="A1" s="15" t="s">
        <v>8</v>
      </c>
      <c r="B1" s="15"/>
      <c r="C1" s="15"/>
      <c r="D1" s="15"/>
      <c r="E1" s="15"/>
      <c r="F1" s="15"/>
    </row>
    <row r="2" spans="1:6" s="4" customFormat="1" ht="25.5">
      <c r="A2" s="2" t="s">
        <v>4</v>
      </c>
      <c r="B2" s="2" t="s">
        <v>5</v>
      </c>
      <c r="C2" s="2" t="s">
        <v>3</v>
      </c>
      <c r="D2" s="3" t="s">
        <v>6</v>
      </c>
      <c r="E2" s="2" t="s">
        <v>1</v>
      </c>
      <c r="F2" s="4" t="s">
        <v>7</v>
      </c>
    </row>
    <row r="3" spans="1:6" ht="12" customHeight="1">
      <c r="A3" s="14">
        <v>69</v>
      </c>
      <c r="B3" s="5" t="s">
        <v>0</v>
      </c>
      <c r="C3" s="12">
        <v>44595</v>
      </c>
      <c r="D3" s="6">
        <v>27500</v>
      </c>
      <c r="E3" s="5" t="s">
        <v>9</v>
      </c>
      <c r="F3" s="7" t="s">
        <v>2</v>
      </c>
    </row>
    <row r="4" spans="1:6" ht="12" customHeight="1">
      <c r="A4" s="14">
        <v>70</v>
      </c>
      <c r="B4" s="5" t="s">
        <v>0</v>
      </c>
      <c r="C4" s="12">
        <v>44595</v>
      </c>
      <c r="D4" s="6">
        <v>8250</v>
      </c>
      <c r="E4" s="5" t="s">
        <v>9</v>
      </c>
      <c r="F4" s="7" t="s">
        <v>2</v>
      </c>
    </row>
    <row r="5" spans="1:6" ht="12" customHeight="1">
      <c r="A5" s="14">
        <v>71</v>
      </c>
      <c r="B5" s="5" t="s">
        <v>0</v>
      </c>
      <c r="C5" s="12">
        <v>44595</v>
      </c>
      <c r="D5" s="6">
        <v>19250</v>
      </c>
      <c r="E5" s="5" t="s">
        <v>9</v>
      </c>
      <c r="F5" s="7" t="s">
        <v>2</v>
      </c>
    </row>
    <row r="6" spans="1:6" ht="12" customHeight="1">
      <c r="A6" s="14">
        <v>76</v>
      </c>
      <c r="B6" s="5" t="s">
        <v>0</v>
      </c>
      <c r="C6" s="12">
        <v>44599</v>
      </c>
      <c r="D6" s="6">
        <v>23.38</v>
      </c>
      <c r="E6" s="5" t="s">
        <v>10</v>
      </c>
      <c r="F6" s="7" t="s">
        <v>2</v>
      </c>
    </row>
    <row r="7" spans="1:6" ht="12" customHeight="1">
      <c r="A7" s="14">
        <v>77</v>
      </c>
      <c r="B7" s="5" t="s">
        <v>0</v>
      </c>
      <c r="C7" s="12">
        <v>44599</v>
      </c>
      <c r="D7" s="6">
        <v>7.01</v>
      </c>
      <c r="E7" s="5" t="s">
        <v>10</v>
      </c>
      <c r="F7" s="7" t="s">
        <v>2</v>
      </c>
    </row>
    <row r="8" spans="1:6" ht="12" customHeight="1">
      <c r="A8" s="14">
        <v>78</v>
      </c>
      <c r="B8" s="5" t="s">
        <v>0</v>
      </c>
      <c r="C8" s="12">
        <v>44599</v>
      </c>
      <c r="D8" s="6">
        <v>16.36</v>
      </c>
      <c r="E8" s="5" t="s">
        <v>10</v>
      </c>
      <c r="F8" s="7" t="s">
        <v>2</v>
      </c>
    </row>
    <row r="9" spans="1:6" ht="12" customHeight="1">
      <c r="A9" s="14">
        <v>96</v>
      </c>
      <c r="B9" s="5" t="s">
        <v>0</v>
      </c>
      <c r="C9" s="12">
        <v>44608</v>
      </c>
      <c r="D9" s="6">
        <v>21223.69</v>
      </c>
      <c r="E9" s="5" t="s">
        <v>11</v>
      </c>
      <c r="F9" s="7" t="s">
        <v>2</v>
      </c>
    </row>
    <row r="10" spans="1:6" ht="12" customHeight="1">
      <c r="A10" s="14">
        <v>97</v>
      </c>
      <c r="B10" s="5" t="s">
        <v>0</v>
      </c>
      <c r="C10" s="12">
        <v>44608</v>
      </c>
      <c r="D10" s="6">
        <v>30319.55</v>
      </c>
      <c r="E10" s="5" t="s">
        <v>11</v>
      </c>
      <c r="F10" s="7" t="s">
        <v>2</v>
      </c>
    </row>
    <row r="11" spans="1:6" ht="12" customHeight="1">
      <c r="A11" s="14">
        <v>98</v>
      </c>
      <c r="B11" s="5" t="s">
        <v>0</v>
      </c>
      <c r="C11" s="12">
        <v>44608</v>
      </c>
      <c r="D11" s="6">
        <v>9095.86</v>
      </c>
      <c r="E11" s="5" t="s">
        <v>11</v>
      </c>
      <c r="F11" s="7" t="s">
        <v>2</v>
      </c>
    </row>
    <row r="12" spans="1:6" ht="12" customHeight="1">
      <c r="A12" s="14">
        <v>99</v>
      </c>
      <c r="B12" s="5" t="s">
        <v>0</v>
      </c>
      <c r="C12" s="12">
        <v>44608</v>
      </c>
      <c r="D12" s="6">
        <v>43507.33</v>
      </c>
      <c r="E12" s="5" t="s">
        <v>11</v>
      </c>
      <c r="F12" s="7" t="s">
        <v>2</v>
      </c>
    </row>
    <row r="13" spans="1:6" ht="12" customHeight="1">
      <c r="A13" s="14">
        <v>100</v>
      </c>
      <c r="B13" s="5" t="s">
        <v>0</v>
      </c>
      <c r="C13" s="12">
        <v>44608</v>
      </c>
      <c r="D13" s="6">
        <v>145024.47</v>
      </c>
      <c r="E13" s="5" t="s">
        <v>11</v>
      </c>
      <c r="F13" s="7" t="s">
        <v>2</v>
      </c>
    </row>
    <row r="14" spans="1:6" ht="12" customHeight="1">
      <c r="A14" s="14">
        <v>101</v>
      </c>
      <c r="B14" s="5" t="s">
        <v>0</v>
      </c>
      <c r="C14" s="12">
        <v>44608</v>
      </c>
      <c r="D14" s="6">
        <v>101517.1</v>
      </c>
      <c r="E14" s="5" t="s">
        <v>11</v>
      </c>
      <c r="F14" s="7" t="s">
        <v>2</v>
      </c>
    </row>
    <row r="15" spans="1:6" ht="12" customHeight="1">
      <c r="A15" s="14">
        <v>125</v>
      </c>
      <c r="B15" s="5" t="s">
        <v>0</v>
      </c>
      <c r="C15" s="12">
        <v>44665</v>
      </c>
      <c r="D15" s="6">
        <v>161316.48</v>
      </c>
      <c r="E15" s="5" t="s">
        <v>12</v>
      </c>
      <c r="F15" s="7" t="s">
        <v>2</v>
      </c>
    </row>
    <row r="16" spans="1:6" ht="12" customHeight="1">
      <c r="A16" s="14">
        <v>130</v>
      </c>
      <c r="B16" s="5" t="s">
        <v>0</v>
      </c>
      <c r="C16" s="12">
        <v>44677</v>
      </c>
      <c r="D16" s="6">
        <v>31500</v>
      </c>
      <c r="E16" s="5" t="s">
        <v>13</v>
      </c>
      <c r="F16" s="7" t="s">
        <v>2</v>
      </c>
    </row>
    <row r="17" spans="1:6" ht="12" customHeight="1">
      <c r="A17" s="14">
        <v>135</v>
      </c>
      <c r="B17" s="5" t="s">
        <v>0</v>
      </c>
      <c r="C17" s="12">
        <v>44686</v>
      </c>
      <c r="D17" s="6">
        <v>14492.36</v>
      </c>
      <c r="E17" s="5" t="s">
        <v>14</v>
      </c>
      <c r="F17" s="7" t="s">
        <v>2</v>
      </c>
    </row>
    <row r="18" spans="1:6" ht="12" customHeight="1">
      <c r="A18" s="14">
        <v>136</v>
      </c>
      <c r="B18" s="5" t="s">
        <v>0</v>
      </c>
      <c r="C18" s="12">
        <v>44686</v>
      </c>
      <c r="D18" s="6">
        <v>48307.88</v>
      </c>
      <c r="E18" s="5" t="s">
        <v>14</v>
      </c>
      <c r="F18" s="7" t="s">
        <v>2</v>
      </c>
    </row>
    <row r="19" spans="1:6" ht="12" customHeight="1">
      <c r="A19" s="14">
        <v>137</v>
      </c>
      <c r="B19" s="5" t="s">
        <v>0</v>
      </c>
      <c r="C19" s="12">
        <v>44686</v>
      </c>
      <c r="D19" s="6">
        <v>33815.51</v>
      </c>
      <c r="E19" s="5" t="s">
        <v>14</v>
      </c>
      <c r="F19" s="7" t="s">
        <v>2</v>
      </c>
    </row>
    <row r="20" spans="1:6" ht="12" customHeight="1">
      <c r="A20" s="14">
        <v>141</v>
      </c>
      <c r="B20" s="5" t="s">
        <v>0</v>
      </c>
      <c r="C20" s="12">
        <v>44705</v>
      </c>
      <c r="D20" s="6">
        <v>11217.27</v>
      </c>
      <c r="E20" s="5" t="s">
        <v>15</v>
      </c>
      <c r="F20" s="7" t="s">
        <v>2</v>
      </c>
    </row>
    <row r="21" spans="1:6" ht="12" customHeight="1">
      <c r="A21" s="14">
        <v>142</v>
      </c>
      <c r="B21" s="5" t="s">
        <v>0</v>
      </c>
      <c r="C21" s="12">
        <v>44705</v>
      </c>
      <c r="D21" s="6">
        <v>17404.09</v>
      </c>
      <c r="E21" s="5" t="s">
        <v>15</v>
      </c>
      <c r="F21" s="7" t="s">
        <v>2</v>
      </c>
    </row>
    <row r="22" spans="1:6" ht="12" customHeight="1">
      <c r="A22" s="14">
        <v>143</v>
      </c>
      <c r="B22" s="5" t="s">
        <v>0</v>
      </c>
      <c r="C22" s="12">
        <v>44705</v>
      </c>
      <c r="D22" s="6">
        <v>5221.23</v>
      </c>
      <c r="E22" s="5" t="s">
        <v>15</v>
      </c>
      <c r="F22" s="7" t="s">
        <v>2</v>
      </c>
    </row>
    <row r="23" spans="1:6" ht="12" customHeight="1">
      <c r="A23" s="14">
        <v>144</v>
      </c>
      <c r="B23" s="5" t="s">
        <v>0</v>
      </c>
      <c r="C23" s="12">
        <v>44705</v>
      </c>
      <c r="D23" s="6">
        <v>26173.63</v>
      </c>
      <c r="E23" s="5" t="s">
        <v>15</v>
      </c>
      <c r="F23" s="7" t="s">
        <v>2</v>
      </c>
    </row>
    <row r="24" spans="1:6" ht="12" customHeight="1">
      <c r="A24" s="14">
        <v>145</v>
      </c>
      <c r="B24" s="5" t="s">
        <v>0</v>
      </c>
      <c r="C24" s="12">
        <v>44705</v>
      </c>
      <c r="D24" s="6">
        <v>37390.91</v>
      </c>
      <c r="E24" s="5" t="s">
        <v>15</v>
      </c>
      <c r="F24" s="7" t="s">
        <v>2</v>
      </c>
    </row>
    <row r="25" spans="1:6" ht="12" customHeight="1">
      <c r="A25" s="14">
        <v>146</v>
      </c>
      <c r="B25" s="5" t="s">
        <v>0</v>
      </c>
      <c r="C25" s="12">
        <v>44705</v>
      </c>
      <c r="D25" s="6">
        <v>12182.87</v>
      </c>
      <c r="E25" s="5" t="s">
        <v>15</v>
      </c>
      <c r="F25" s="7" t="s">
        <v>2</v>
      </c>
    </row>
    <row r="26" spans="1:6" ht="12" customHeight="1">
      <c r="A26" s="14">
        <v>170</v>
      </c>
      <c r="B26" s="5" t="s">
        <v>0</v>
      </c>
      <c r="C26" s="12">
        <v>44736</v>
      </c>
      <c r="D26" s="6">
        <v>9000</v>
      </c>
      <c r="E26" s="5" t="s">
        <v>16</v>
      </c>
      <c r="F26" s="7" t="s">
        <v>2</v>
      </c>
    </row>
    <row r="27" spans="1:6" ht="12" customHeight="1">
      <c r="A27" s="14">
        <v>175</v>
      </c>
      <c r="B27" s="5" t="s">
        <v>0</v>
      </c>
      <c r="C27" s="12">
        <v>44739</v>
      </c>
      <c r="D27" s="6">
        <v>1500</v>
      </c>
      <c r="E27" s="5" t="s">
        <v>16</v>
      </c>
      <c r="F27" s="7" t="s">
        <v>2</v>
      </c>
    </row>
    <row r="28" spans="1:6" ht="12" customHeight="1">
      <c r="A28" s="14">
        <v>186</v>
      </c>
      <c r="B28" s="5" t="s">
        <v>0</v>
      </c>
      <c r="C28" s="12">
        <v>44756</v>
      </c>
      <c r="D28" s="6">
        <v>37765.91</v>
      </c>
      <c r="E28" s="5" t="s">
        <v>17</v>
      </c>
      <c r="F28" s="7" t="s">
        <v>2</v>
      </c>
    </row>
    <row r="29" spans="1:6" ht="12" customHeight="1">
      <c r="A29" s="14">
        <v>187</v>
      </c>
      <c r="B29" s="5" t="s">
        <v>0</v>
      </c>
      <c r="C29" s="12">
        <v>44756</v>
      </c>
      <c r="D29" s="6">
        <v>16185.39</v>
      </c>
      <c r="E29" s="5" t="s">
        <v>17</v>
      </c>
      <c r="F29" s="7" t="s">
        <v>2</v>
      </c>
    </row>
    <row r="30" spans="1:6" ht="12" customHeight="1">
      <c r="A30" s="14">
        <v>188</v>
      </c>
      <c r="B30" s="5" t="s">
        <v>0</v>
      </c>
      <c r="C30" s="12">
        <v>44756</v>
      </c>
      <c r="D30" s="6">
        <v>53951.43</v>
      </c>
      <c r="E30" s="5" t="s">
        <v>17</v>
      </c>
      <c r="F30" s="7" t="s">
        <v>2</v>
      </c>
    </row>
    <row r="31" spans="1:6" ht="12" customHeight="1">
      <c r="A31" s="14">
        <v>189</v>
      </c>
      <c r="B31" s="5" t="s">
        <v>0</v>
      </c>
      <c r="C31" s="12">
        <v>44767</v>
      </c>
      <c r="D31" s="6">
        <v>5731.84</v>
      </c>
      <c r="E31" s="5" t="s">
        <v>18</v>
      </c>
      <c r="F31" s="7" t="s">
        <v>2</v>
      </c>
    </row>
    <row r="32" spans="1:6" ht="12" customHeight="1">
      <c r="A32" s="14">
        <v>206</v>
      </c>
      <c r="B32" s="5" t="s">
        <v>0</v>
      </c>
      <c r="C32" s="12">
        <v>44799</v>
      </c>
      <c r="D32" s="6">
        <v>12000</v>
      </c>
      <c r="E32" s="5" t="s">
        <v>19</v>
      </c>
      <c r="F32" s="7" t="s">
        <v>2</v>
      </c>
    </row>
    <row r="33" spans="1:4" s="1" customFormat="1" ht="12.75">
      <c r="A33" s="4"/>
      <c r="C33" s="4"/>
      <c r="D33" s="9">
        <f>SUM(D3:D32)</f>
        <v>940891.55</v>
      </c>
    </row>
  </sheetData>
  <sheetProtection/>
  <mergeCells count="1">
    <mergeCell ref="A1:F1"/>
  </mergeCells>
  <printOptions gridLines="1"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ventura</dc:creator>
  <cp:keywords/>
  <dc:description/>
  <cp:lastModifiedBy>Paola Pavesi</cp:lastModifiedBy>
  <cp:lastPrinted>2023-06-16T07:23:14Z</cp:lastPrinted>
  <dcterms:created xsi:type="dcterms:W3CDTF">2021-06-16T11:37:17Z</dcterms:created>
  <dcterms:modified xsi:type="dcterms:W3CDTF">2023-06-16T07:26:24Z</dcterms:modified>
  <cp:category/>
  <cp:version/>
  <cp:contentType/>
  <cp:contentStatus/>
</cp:coreProperties>
</file>